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AN\SAN-2025-0243 Capitalisation Scientifique Programme DEESSE\2 Préparation DCE\"/>
    </mc:Choice>
  </mc:AlternateContent>
  <bookViews>
    <workbookView xWindow="0" yWindow="0" windowWidth="20490" windowHeight="7620" activeTab="2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<sst xmlns="http://schemas.openxmlformats.org/spreadsheetml/2006/main" count="96" uniqueCount="90">
  <si>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</si>
  <si>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</si>
  <si>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</si>
  <si>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</si>
  <si>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</si>
  <si>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</si>
  <si>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</si>
  <si>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</si>
  <si>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</si>
  <si>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</si>
  <si>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</si>
  <si>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</si>
  <si>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</si>
  <si>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</si>
  <si>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</si>
  <si>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</si>
  <si>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</si>
  <si>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</si>
  <si>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</si>
  <si>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</si>
  <si>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</si>
  <si>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</si>
  <si>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</si>
  <si>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</si>
  <si>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</si>
  <si>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</si>
  <si>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</si>
  <si>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</si>
  <si>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</si>
  <si>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</si>
  <si>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</si>
  <si>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</si>
  <si>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</si>
  <si>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</si>
  <si>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</si>
  <si>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</si>
  <si>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</si>
  <si>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</si>
  <si>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</si>
  <si>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</si>
  <si>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</si>
  <si>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</si>
  <si>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</si>
  <si>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</si>
  <si>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</si>
  <si>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</si>
  <si>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</si>
  <si>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</si>
  <si>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</si>
  <si>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</si>
  <si>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</si>
  <si>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</si>
  <si>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</si>
  <si>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</si>
  <si>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</si>
  <si>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</si>
  <si>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</si>
  <si>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</si>
  <si>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</si>
  <si>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</si>
  <si>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</si>
  <si>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</si>
  <si>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</si>
  <si>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</si>
  <si>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</si>
  <si>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</si>
  <si>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</si>
  <si>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</si>
  <si>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</si>
  <si>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</si>
  <si>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</si>
  <si>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</si>
  <si>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</si>
  <si>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</si>
  <si>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</si>
  <si>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</si>
  <si>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</si>
  <si>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</si>
  <si>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</si>
  <si>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</si>
  <si>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</si>
  <si>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</si>
  <si>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</si>
  <si>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</si>
  <si>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</si>
  <si>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</si>
  <si>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POUR RAPPEL : Il est nécessaire de présenter au moins 3 expériences de travail en zone orange et rouge au sens du Ministère de l'Europe et des Affaires étrangères (MEAE).</t>
    </r>
  </si>
  <si>
    <t>Zone Orange ou Rouge au sens du Ministère de l'Europe et des Affaires étrangères (MEAE). (O/N)</t>
  </si>
  <si>
    <t>Prestation d’animation de la capitalisation transversale, de la recherche conjointe et de la médiation scientifique dans le cadre du Programme DEESSE
(Droits, Epanouissement Et Santé Sexuelle des Femmes)
SAN-2025-0243</t>
  </si>
  <si>
    <t>Prestation d’animation de la capitalisation transversale, de la recherche conjointe et de la médiation scientifique dans le cadre du Programme DEESSE
(Droits, Epanouissement Et Santé Sexuelle des Femmes)
SAN-2025-0243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</si>
</sst>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  <font>
      <b/>
      <sz val="16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32" fillId="2" borderId="1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37760" y="17085623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95558" y="16825851"/>
          <a:ext cx="1355363" cy="780294"/>
          <a:chOff x="10530848" y="282300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6487" y="16791214"/>
          <a:ext cx="1355363" cy="780294"/>
          <a:chOff x="10530848" y="282300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213279" y="16756577"/>
          <a:ext cx="1355363" cy="780294"/>
          <a:chOff x="10530848" y="282300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6773896"/>
          <a:ext cx="1355363" cy="780294"/>
          <a:chOff x="10530848" y="282300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6721942"/>
          <a:ext cx="1355363" cy="780294"/>
          <a:chOff x="10530848" y="282300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6721941"/>
          <a:ext cx="1355363" cy="780294"/>
          <a:chOff x="10530848" y="282300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57503" y="18220986"/>
          <a:ext cx="1397040" cy="581612"/>
          <a:chOff x="12363456" y="13984602"/>
          <a:chExt cx="1345122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62155" y="19260293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115791" y="1237548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9998789"/>
          <a:ext cx="1355363" cy="780294"/>
          <a:chOff x="10530848" y="282300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9946835"/>
          <a:ext cx="1355363" cy="780294"/>
          <a:chOff x="10530848" y="282300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9946834"/>
          <a:ext cx="1355363" cy="780294"/>
          <a:chOff x="10530848" y="282300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1761945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2185086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2185086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1761945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2185086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1761945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2185086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1761945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2185086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1761945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2185086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2959373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3382514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2959373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3382514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2959373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3382514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2959373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3382514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2959373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3382514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2959373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3382514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4075159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2286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59586" y="24904700"/>
          <a:ext cx="2408244" cy="323273"/>
          <a:chOff x="10530819" y="2569533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4075159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3214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90514" y="24904700"/>
          <a:ext cx="2408244" cy="323273"/>
          <a:chOff x="10530819" y="2569533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4075159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4143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1443" y="24904700"/>
          <a:ext cx="2408244" cy="323273"/>
          <a:chOff x="10530819" y="2569533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4075159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5071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2371" y="24904700"/>
          <a:ext cx="2408244" cy="323273"/>
          <a:chOff x="10530819" y="2569533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4075159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6000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83300" y="24904700"/>
          <a:ext cx="2408244" cy="323273"/>
          <a:chOff x="10530819" y="2569533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4075159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6929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14229" y="24904700"/>
          <a:ext cx="2408244" cy="323273"/>
          <a:chOff x="10530819" y="2569533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5422266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5845407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5422266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5845407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5422266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5845407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5422266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5845407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5422266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5845407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5422266"/>
          <a:ext cx="2379669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5845407"/>
          <a:ext cx="2427294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153518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4" sqref="A4:I4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37.25" customHeight="1" x14ac:dyDescent="0.3">
      <c r="A3" s="69" t="s">
        <v>88</v>
      </c>
      <c r="B3" s="70"/>
      <c r="C3" s="70"/>
      <c r="D3" s="70"/>
      <c r="E3" s="70"/>
      <c r="F3" s="70"/>
      <c r="G3" s="70"/>
      <c r="H3" s="70"/>
      <c r="I3" s="70"/>
    </row>
    <row r="4" spans="1:9" ht="33.6" customHeight="1" x14ac:dyDescent="0.3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8" t="s">
        <v>16</v>
      </c>
      <c r="C8" s="68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2" t="s">
        <v>30</v>
      </c>
      <c r="D17" s="72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activeCell="A2" sqref="A2:I2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9" t="s">
        <v>89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25">
      <c r="A2" s="75" t="s">
        <v>15</v>
      </c>
      <c r="B2" s="75" t="s">
        <v>3</v>
      </c>
      <c r="C2" s="75"/>
      <c r="D2" s="75"/>
      <c r="E2" s="75"/>
      <c r="F2" s="75"/>
      <c r="G2" s="75"/>
      <c r="H2" s="75"/>
      <c r="I2" s="7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6" t="s">
        <v>4</v>
      </c>
      <c r="B4" s="77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8"/>
      <c r="B9" s="79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80" t="s">
        <v>39</v>
      </c>
      <c r="B10" s="81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73" t="s">
        <v>51</v>
      </c>
      <c r="B11" s="74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73" t="s">
        <v>18</v>
      </c>
      <c r="B12" s="74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73" t="s">
        <v>19</v>
      </c>
      <c r="B13" s="74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73" t="s">
        <v>80</v>
      </c>
      <c r="B14" s="74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73" t="s">
        <v>83</v>
      </c>
      <c r="B15" s="74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82" t="s">
        <v>85</v>
      </c>
      <c r="B16" s="83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84" t="s">
        <v>82</v>
      </c>
      <c r="B17" s="85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73" t="s">
        <v>20</v>
      </c>
      <c r="B18" s="74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73" t="s">
        <v>52</v>
      </c>
      <c r="B19" s="74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1" t="s">
        <v>53</v>
      </c>
      <c r="B20" s="92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73" t="s">
        <v>22</v>
      </c>
      <c r="B21" s="74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73" t="s">
        <v>21</v>
      </c>
      <c r="B22" s="74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9" t="s">
        <v>54</v>
      </c>
      <c r="B23" s="90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9" t="s">
        <v>55</v>
      </c>
      <c r="B24" s="90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73" t="s">
        <v>56</v>
      </c>
      <c r="B25" s="74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73" t="s">
        <v>81</v>
      </c>
      <c r="B26" s="74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87" t="s">
        <v>84</v>
      </c>
      <c r="B27" s="88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6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6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6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6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6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6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6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6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6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87" t="s">
        <v>57</v>
      </c>
      <c r="B38" s="88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87" t="s">
        <v>58</v>
      </c>
      <c r="B39" s="88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87" t="s">
        <v>59</v>
      </c>
      <c r="B40" s="88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87" t="s">
        <v>60</v>
      </c>
      <c r="B41" s="88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95" t="s">
        <v>79</v>
      </c>
      <c r="B42" s="96"/>
      <c r="C42" s="96"/>
      <c r="D42" s="96"/>
      <c r="E42" s="97"/>
      <c r="F42" s="20"/>
      <c r="G42" s="20"/>
      <c r="H42" s="20"/>
      <c r="I42" s="21"/>
    </row>
    <row r="43" spans="1:9" ht="93.75" customHeight="1" x14ac:dyDescent="0.25">
      <c r="A43" s="87" t="s">
        <v>61</v>
      </c>
      <c r="B43" s="88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87" t="s">
        <v>62</v>
      </c>
      <c r="B44" s="88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87" t="s">
        <v>78</v>
      </c>
      <c r="B45" s="88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87" t="s">
        <v>63</v>
      </c>
      <c r="B46" s="88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80" t="s">
        <v>6</v>
      </c>
      <c r="B47" s="81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87" t="s">
        <v>42</v>
      </c>
      <c r="B48" s="88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87" t="s">
        <v>43</v>
      </c>
      <c r="B49" s="88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87" t="s">
        <v>44</v>
      </c>
      <c r="B50" s="88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87" t="s">
        <v>45</v>
      </c>
      <c r="B51" s="88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87" t="s">
        <v>46</v>
      </c>
      <c r="B52" s="88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87" t="s">
        <v>47</v>
      </c>
      <c r="B53" s="88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80" t="s">
        <v>7</v>
      </c>
      <c r="B54" s="81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87" t="s">
        <v>0</v>
      </c>
      <c r="B55" s="88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87" t="s">
        <v>48</v>
      </c>
      <c r="B56" s="88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87" t="s">
        <v>1</v>
      </c>
      <c r="B57" s="88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87" t="s">
        <v>49</v>
      </c>
      <c r="B58" s="88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87" t="s">
        <v>2</v>
      </c>
      <c r="B59" s="88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93" t="s">
        <v>50</v>
      </c>
      <c r="B60" s="94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80" t="s">
        <v>77</v>
      </c>
      <c r="B61" s="81"/>
      <c r="C61" s="80"/>
      <c r="D61" s="81"/>
      <c r="E61" s="80"/>
      <c r="F61" s="81"/>
      <c r="G61" s="80"/>
      <c r="H61" s="81"/>
      <c r="I61" s="47"/>
    </row>
    <row r="62" spans="1:9" ht="77.45" customHeight="1" thickBot="1" x14ac:dyDescent="0.3">
      <c r="A62" s="98" t="s">
        <v>86</v>
      </c>
      <c r="B62" s="99"/>
      <c r="C62" s="100" t="s">
        <v>76</v>
      </c>
      <c r="D62" s="100"/>
      <c r="E62" s="100"/>
      <c r="F62" s="100"/>
      <c r="G62" s="100"/>
      <c r="H62" s="100"/>
      <c r="I62" s="101"/>
    </row>
    <row r="63" spans="1:9" x14ac:dyDescent="0.2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228600</xdr:rowOff>
                  </from>
                  <to>
                    <xdr:col>3</xdr:col>
                    <xdr:colOff>962025</xdr:colOff>
                    <xdr:row>37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1028700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1028700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1028700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1066800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1066800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1171575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1171575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1152525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1152525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314325</xdr:rowOff>
                  </from>
                  <to>
                    <xdr:col>7</xdr:col>
                    <xdr:colOff>1133475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1133475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1238250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1238250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247650</xdr:rowOff>
                  </from>
                  <to>
                    <xdr:col>3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247650</xdr:rowOff>
                  </from>
                  <to>
                    <xdr:col>4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247650</xdr:rowOff>
                  </from>
                  <to>
                    <xdr:col>5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247650</xdr:rowOff>
                  </from>
                  <to>
                    <xdr:col>6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247650</xdr:rowOff>
                  </from>
                  <to>
                    <xdr:col>7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247650</xdr:rowOff>
                  </from>
                  <to>
                    <xdr:col>8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247650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247650</xdr:rowOff>
                  </from>
                  <to>
                    <xdr:col>3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247650</xdr:rowOff>
                  </from>
                  <to>
                    <xdr:col>4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247650</xdr:rowOff>
                  </from>
                  <to>
                    <xdr:col>5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247650</xdr:rowOff>
                  </from>
                  <to>
                    <xdr:col>6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247650</xdr:rowOff>
                  </from>
                  <to>
                    <xdr:col>7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247650</xdr:rowOff>
                  </from>
                  <to>
                    <xdr:col>8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247650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247650</xdr:rowOff>
                  </from>
                  <to>
                    <xdr:col>3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247650</xdr:rowOff>
                  </from>
                  <to>
                    <xdr:col>4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247650</xdr:rowOff>
                  </from>
                  <to>
                    <xdr:col>5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247650</xdr:rowOff>
                  </from>
                  <to>
                    <xdr:col>6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247650</xdr:rowOff>
                  </from>
                  <to>
                    <xdr:col>7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247650</xdr:rowOff>
                  </from>
                  <to>
                    <xdr:col>8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247650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247650</xdr:rowOff>
                  </from>
                  <to>
                    <xdr:col>3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247650</xdr:rowOff>
                  </from>
                  <to>
                    <xdr:col>4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247650</xdr:rowOff>
                  </from>
                  <to>
                    <xdr:col>5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247650</xdr:rowOff>
                  </from>
                  <to>
                    <xdr:col>6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247650</xdr:rowOff>
                  </from>
                  <to>
                    <xdr:col>7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247650</xdr:rowOff>
                  </from>
                  <to>
                    <xdr:col>8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U20"/>
  <sheetViews>
    <sheetView showGridLines="0" tabSelected="1" showWhiteSpace="0" zoomScale="70" zoomScaleNormal="70" zoomScaleSheetLayoutView="25" zoomScalePageLayoutView="40" workbookViewId="0">
      <selection activeCell="D12" sqref="D12"/>
    </sheetView>
  </sheetViews>
  <sheetFormatPr baseColWidth="10" defaultRowHeight="15" x14ac:dyDescent="0.25"/>
  <cols>
    <col min="1" max="1" width="8.5703125" customWidth="1"/>
    <col min="2" max="6" width="52.28515625" customWidth="1"/>
    <col min="7" max="7" width="80.140625" customWidth="1"/>
    <col min="8" max="8" width="77" customWidth="1"/>
    <col min="9" max="12" width="52.28515625" customWidth="1"/>
  </cols>
  <sheetData>
    <row r="2" spans="1:21" ht="43.5" customHeight="1" x14ac:dyDescent="0.25"/>
    <row r="3" spans="1:21" ht="68.849999999999994" customHeight="1" x14ac:dyDescent="0.35">
      <c r="A3" s="102" t="s">
        <v>64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"/>
      <c r="N3" s="1"/>
      <c r="O3" s="2"/>
      <c r="P3" s="1"/>
      <c r="Q3" s="1"/>
      <c r="R3" s="2"/>
      <c r="S3" s="1"/>
      <c r="T3" s="1"/>
      <c r="U3" s="1"/>
    </row>
    <row r="4" spans="1:21" ht="21.75" thickBot="1" x14ac:dyDescent="0.4">
      <c r="A4" s="2"/>
      <c r="B4" s="1"/>
      <c r="C4" s="1"/>
      <c r="D4" s="1"/>
      <c r="E4" s="1"/>
      <c r="F4" s="1"/>
      <c r="G4" s="2"/>
      <c r="H4" s="1"/>
      <c r="I4" s="1"/>
      <c r="J4" s="1"/>
      <c r="K4" s="2"/>
      <c r="L4" s="1"/>
      <c r="M4" s="1"/>
      <c r="N4" s="1"/>
      <c r="O4" s="2"/>
      <c r="P4" s="1"/>
      <c r="Q4" s="1"/>
      <c r="R4" s="2"/>
      <c r="S4" s="1"/>
      <c r="T4" s="1"/>
      <c r="U4" s="1"/>
    </row>
    <row r="5" spans="1:21" ht="84.75" customHeight="1" thickBot="1" x14ac:dyDescent="0.3">
      <c r="A5" s="103" t="s">
        <v>4</v>
      </c>
      <c r="B5" s="104"/>
      <c r="C5" s="51" t="e">
        <f>'[1]2.Fiche de candidature'!#REF!</f>
        <v>#REF!</v>
      </c>
      <c r="D5" s="52"/>
      <c r="E5" s="52"/>
      <c r="F5" s="52"/>
    </row>
    <row r="6" spans="1:21" ht="15.75" x14ac:dyDescent="0.25">
      <c r="B6" s="53"/>
    </row>
    <row r="7" spans="1:21" ht="15.75" x14ac:dyDescent="0.25">
      <c r="B7" s="53"/>
    </row>
    <row r="8" spans="1:21" ht="15.75" x14ac:dyDescent="0.25">
      <c r="B8" s="53"/>
    </row>
    <row r="9" spans="1:21" ht="39" customHeight="1" thickBot="1" x14ac:dyDescent="0.3">
      <c r="A9" s="54" t="s">
        <v>65</v>
      </c>
      <c r="B9" s="53"/>
    </row>
    <row r="10" spans="1:21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66" t="s">
        <v>87</v>
      </c>
      <c r="G10" s="57" t="s">
        <v>70</v>
      </c>
      <c r="H10" s="57" t="s">
        <v>71</v>
      </c>
      <c r="I10" s="57" t="s">
        <v>72</v>
      </c>
      <c r="J10" s="57" t="s">
        <v>73</v>
      </c>
      <c r="K10" s="57" t="s">
        <v>74</v>
      </c>
      <c r="L10" s="58" t="s">
        <v>75</v>
      </c>
    </row>
    <row r="11" spans="1:21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0"/>
      <c r="K11" s="61"/>
      <c r="L11" s="62"/>
    </row>
    <row r="12" spans="1:21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0"/>
      <c r="K12" s="61"/>
      <c r="L12" s="62"/>
    </row>
    <row r="13" spans="1:21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0"/>
      <c r="K13" s="61"/>
      <c r="L13" s="62"/>
    </row>
    <row r="14" spans="1:21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0"/>
      <c r="K14" s="61"/>
      <c r="L14" s="62"/>
    </row>
    <row r="15" spans="1:21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0"/>
      <c r="K15" s="61"/>
      <c r="L15" s="62"/>
    </row>
    <row r="16" spans="1:21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0"/>
      <c r="K16" s="61"/>
      <c r="L16" s="62"/>
    </row>
    <row r="17" spans="1:12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0"/>
      <c r="K17" s="61"/>
      <c r="L17" s="62"/>
    </row>
    <row r="18" spans="1:12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0"/>
      <c r="K18" s="61"/>
      <c r="L18" s="62"/>
    </row>
    <row r="19" spans="1:12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0"/>
      <c r="K19" s="61"/>
      <c r="L19" s="62"/>
    </row>
    <row r="20" spans="1:12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0"/>
      <c r="K20" s="61"/>
      <c r="L20" s="62"/>
    </row>
  </sheetData>
  <mergeCells count="2">
    <mergeCell ref="A3:L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2025-07-23T06:53:35Z</dcterms:modified>
</cp:coreProperties>
</file>